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14160" windowHeight="7695"/>
  </bookViews>
  <sheets>
    <sheet name="Munka1" sheetId="1" r:id="rId1"/>
  </sheets>
  <definedNames>
    <definedName name="_xlnm.Print_Titles" localSheetId="0">Munka1!$5:$11</definedName>
    <definedName name="_xlnm.Print_Area" localSheetId="0">Munka1!$A$1:$F$17</definedName>
  </definedNames>
  <calcPr calcId="125725"/>
</workbook>
</file>

<file path=xl/calcChain.xml><?xml version="1.0" encoding="utf-8"?>
<calcChain xmlns="http://schemas.openxmlformats.org/spreadsheetml/2006/main">
  <c r="F17" i="1"/>
  <c r="F13"/>
  <c r="F14"/>
  <c r="F15"/>
  <c r="F16"/>
  <c r="F12"/>
  <c r="B11"/>
  <c r="C11" s="1"/>
  <c r="D11" s="1"/>
  <c r="E11" s="1"/>
  <c r="F11" s="1"/>
</calcChain>
</file>

<file path=xl/sharedStrings.xml><?xml version="1.0" encoding="utf-8"?>
<sst xmlns="http://schemas.openxmlformats.org/spreadsheetml/2006/main" count="26" uniqueCount="26">
  <si>
    <t>Feladat megnevezése</t>
  </si>
  <si>
    <t>2012. év</t>
  </si>
  <si>
    <t>2013. év</t>
  </si>
  <si>
    <t>Összesen</t>
  </si>
  <si>
    <t>1.</t>
  </si>
  <si>
    <t>2.</t>
  </si>
  <si>
    <t>3.</t>
  </si>
  <si>
    <t>4.</t>
  </si>
  <si>
    <t>5.</t>
  </si>
  <si>
    <t>2014. év</t>
  </si>
  <si>
    <t>1</t>
  </si>
  <si>
    <t>Sor-szám</t>
  </si>
  <si>
    <t>Budapest Főváros VII. Kerület Erzsébetváros Önkormányzata</t>
  </si>
  <si>
    <t>(tájékoztató táblázat)</t>
  </si>
  <si>
    <t xml:space="preserve">2011. évi tervet követő évek elkötelezettségei feladatonként </t>
  </si>
  <si>
    <t>Óvodai és iskolai úszásoktatás</t>
  </si>
  <si>
    <t>Magyar Testgyakorlók Köre támogatása</t>
  </si>
  <si>
    <t>Kultúra utcája</t>
  </si>
  <si>
    <t>Előirányzatok összege (ezer Ft)</t>
  </si>
  <si>
    <t>Óvodai és iskolai úszásoktatással kapcsolatos szállítási költség</t>
  </si>
  <si>
    <t>Gyermekétkeztetés</t>
  </si>
  <si>
    <t xml:space="preserve"> az 5/2011. (II. 27.) rendelet</t>
  </si>
  <si>
    <t>17/b számú táblázata</t>
  </si>
  <si>
    <t>6.</t>
  </si>
  <si>
    <t>16. számú melléklet  a .../2011. (...) önkormányzati rendelethez</t>
  </si>
  <si>
    <t>Forrás SQL program bővítése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</si>
</sst>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49" fontId="1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3" fontId="3" fillId="0" borderId="4" xfId="0" applyNumberFormat="1" applyFont="1" applyBorder="1" applyAlignment="1">
      <alignment vertical="center"/>
    </xf>
    <xf numFmtId="0" fontId="3" fillId="0" borderId="0" xfId="0" applyFont="1"/>
    <xf numFmtId="3" fontId="3" fillId="0" borderId="1" xfId="0" applyNumberFormat="1" applyFont="1" applyBorder="1" applyAlignment="1">
      <alignment vertical="center"/>
    </xf>
    <xf numFmtId="0" fontId="2" fillId="0" borderId="0" xfId="0" applyFont="1" applyBorder="1"/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8" fillId="0" borderId="0" xfId="0" applyFont="1"/>
    <xf numFmtId="0" fontId="3" fillId="0" borderId="11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/>
    </xf>
    <xf numFmtId="3" fontId="3" fillId="0" borderId="12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left" vertical="center" wrapText="1"/>
    </xf>
    <xf numFmtId="3" fontId="3" fillId="0" borderId="21" xfId="0" applyNumberFormat="1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 wrapText="1"/>
    </xf>
    <xf numFmtId="0" fontId="2" fillId="0" borderId="16" xfId="0" applyFont="1" applyBorder="1"/>
    <xf numFmtId="49" fontId="3" fillId="0" borderId="23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/>
    <xf numFmtId="3" fontId="3" fillId="0" borderId="17" xfId="0" applyNumberFormat="1" applyFont="1" applyBorder="1"/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view="pageBreakPreview" zoomScale="90" zoomScaleSheetLayoutView="90" workbookViewId="0">
      <selection activeCell="H11" sqref="H11"/>
    </sheetView>
  </sheetViews>
  <sheetFormatPr defaultRowHeight="15"/>
  <cols>
    <col min="1" max="1" width="6" style="1" customWidth="1"/>
    <col min="2" max="2" width="60.28515625" style="1" customWidth="1"/>
    <col min="3" max="5" width="13" style="1" customWidth="1"/>
    <col min="6" max="6" width="15.5703125" style="1" bestFit="1" customWidth="1"/>
    <col min="7" max="16384" width="9.140625" style="1"/>
  </cols>
  <sheetData>
    <row r="1" spans="1:8">
      <c r="F1" s="23" t="s">
        <v>24</v>
      </c>
    </row>
    <row r="2" spans="1:8">
      <c r="F2" s="23" t="s">
        <v>21</v>
      </c>
    </row>
    <row r="3" spans="1:8">
      <c r="F3" s="23" t="s">
        <v>22</v>
      </c>
    </row>
    <row r="4" spans="1:8" ht="61.5" customHeight="1"/>
    <row r="5" spans="1:8" ht="18.75">
      <c r="A5" s="32" t="s">
        <v>12</v>
      </c>
      <c r="B5" s="32"/>
      <c r="C5" s="32"/>
      <c r="D5" s="32"/>
      <c r="E5" s="32"/>
      <c r="F5" s="32"/>
      <c r="H5" s="11"/>
    </row>
    <row r="6" spans="1:8" ht="20.25" customHeight="1">
      <c r="A6" s="34" t="s">
        <v>14</v>
      </c>
      <c r="B6" s="34"/>
      <c r="C6" s="34"/>
      <c r="D6" s="34"/>
      <c r="E6" s="34"/>
      <c r="F6" s="34"/>
    </row>
    <row r="7" spans="1:8" ht="27.75" customHeight="1">
      <c r="A7" s="33" t="s">
        <v>13</v>
      </c>
      <c r="B7" s="33"/>
      <c r="C7" s="33"/>
      <c r="D7" s="33"/>
      <c r="E7" s="33"/>
      <c r="F7" s="33"/>
    </row>
    <row r="8" spans="1:8" ht="39.75" customHeight="1" thickBot="1">
      <c r="A8" s="35"/>
      <c r="B8" s="35"/>
      <c r="C8" s="35"/>
      <c r="D8" s="35"/>
      <c r="E8" s="35"/>
      <c r="F8" s="35"/>
      <c r="G8" s="8"/>
    </row>
    <row r="9" spans="1:8" ht="30" customHeight="1">
      <c r="A9" s="36" t="s">
        <v>11</v>
      </c>
      <c r="B9" s="38" t="s">
        <v>0</v>
      </c>
      <c r="C9" s="40" t="s">
        <v>18</v>
      </c>
      <c r="D9" s="40"/>
      <c r="E9" s="40"/>
      <c r="F9" s="41"/>
    </row>
    <row r="10" spans="1:8" ht="34.5" customHeight="1">
      <c r="A10" s="37"/>
      <c r="B10" s="39"/>
      <c r="C10" s="17" t="s">
        <v>1</v>
      </c>
      <c r="D10" s="17" t="s">
        <v>2</v>
      </c>
      <c r="E10" s="17" t="s">
        <v>9</v>
      </c>
      <c r="F10" s="18" t="s">
        <v>3</v>
      </c>
    </row>
    <row r="11" spans="1:8" s="12" customFormat="1" ht="18.75" customHeight="1" thickBot="1">
      <c r="A11" s="16" t="s">
        <v>10</v>
      </c>
      <c r="B11" s="20">
        <f>A11+1</f>
        <v>2</v>
      </c>
      <c r="C11" s="20">
        <f t="shared" ref="C11:F11" si="0">B11+1</f>
        <v>3</v>
      </c>
      <c r="D11" s="20">
        <f t="shared" si="0"/>
        <v>4</v>
      </c>
      <c r="E11" s="20">
        <f t="shared" si="0"/>
        <v>5</v>
      </c>
      <c r="F11" s="22">
        <f t="shared" si="0"/>
        <v>6</v>
      </c>
    </row>
    <row r="12" spans="1:8" s="6" customFormat="1" ht="16.5" thickTop="1">
      <c r="A12" s="13" t="s">
        <v>4</v>
      </c>
      <c r="B12" s="14" t="s">
        <v>15</v>
      </c>
      <c r="C12" s="21">
        <v>6649</v>
      </c>
      <c r="D12" s="21"/>
      <c r="E12" s="21"/>
      <c r="F12" s="15">
        <f>SUM(C12:E12)</f>
        <v>6649</v>
      </c>
    </row>
    <row r="13" spans="1:8" s="6" customFormat="1" ht="15.75">
      <c r="A13" s="9" t="s">
        <v>5</v>
      </c>
      <c r="B13" s="10" t="s">
        <v>19</v>
      </c>
      <c r="C13" s="19">
        <v>6405</v>
      </c>
      <c r="D13" s="19"/>
      <c r="E13" s="19"/>
      <c r="F13" s="5">
        <f t="shared" ref="F13:F17" si="1">SUM(C13:E13)</f>
        <v>6405</v>
      </c>
    </row>
    <row r="14" spans="1:8" s="6" customFormat="1" ht="15.75">
      <c r="A14" s="3" t="s">
        <v>6</v>
      </c>
      <c r="B14" s="2" t="s">
        <v>16</v>
      </c>
      <c r="C14" s="7">
        <v>19350</v>
      </c>
      <c r="D14" s="7"/>
      <c r="E14" s="7"/>
      <c r="F14" s="5">
        <f t="shared" si="1"/>
        <v>19350</v>
      </c>
    </row>
    <row r="15" spans="1:8" s="6" customFormat="1" ht="15.75">
      <c r="A15" s="3" t="s">
        <v>7</v>
      </c>
      <c r="B15" s="4" t="s">
        <v>17</v>
      </c>
      <c r="C15" s="7">
        <v>10375</v>
      </c>
      <c r="D15" s="7"/>
      <c r="E15" s="7"/>
      <c r="F15" s="5">
        <f t="shared" si="1"/>
        <v>10375</v>
      </c>
    </row>
    <row r="16" spans="1:8" s="8" customFormat="1" ht="15.75">
      <c r="A16" s="24" t="s">
        <v>8</v>
      </c>
      <c r="B16" s="25" t="s">
        <v>20</v>
      </c>
      <c r="C16" s="26">
        <v>224200</v>
      </c>
      <c r="D16" s="26">
        <v>236000</v>
      </c>
      <c r="E16" s="26">
        <v>247800</v>
      </c>
      <c r="F16" s="27">
        <f t="shared" si="1"/>
        <v>708000</v>
      </c>
    </row>
    <row r="17" spans="1:6" s="8" customFormat="1" ht="16.5" thickBot="1">
      <c r="A17" s="29" t="s">
        <v>23</v>
      </c>
      <c r="B17" s="28" t="s">
        <v>25</v>
      </c>
      <c r="C17" s="30">
        <v>20000</v>
      </c>
      <c r="D17" s="28"/>
      <c r="E17" s="28"/>
      <c r="F17" s="31">
        <f t="shared" si="1"/>
        <v>20000</v>
      </c>
    </row>
    <row r="18" spans="1:6" s="8" customFormat="1"/>
    <row r="19" spans="1:6" s="8" customFormat="1"/>
    <row r="20" spans="1:6" s="8" customFormat="1"/>
    <row r="21" spans="1:6" s="8" customFormat="1"/>
    <row r="22" spans="1:6" s="8" customFormat="1"/>
    <row r="23" spans="1:6" s="8" customFormat="1"/>
    <row r="24" spans="1:6" s="8" customFormat="1"/>
    <row r="25" spans="1:6" s="8" customFormat="1"/>
  </sheetData>
  <mergeCells count="7">
    <mergeCell ref="A5:F5"/>
    <mergeCell ref="A7:F7"/>
    <mergeCell ref="A6:F6"/>
    <mergeCell ref="A8:F8"/>
    <mergeCell ref="A9:A10"/>
    <mergeCell ref="B9:B10"/>
    <mergeCell ref="C9:F9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Munka1</vt:lpstr>
      <vt:lpstr>Munka1!Nyomtatási_cím</vt:lpstr>
      <vt:lpstr>Munka1!Nyomtatási_terület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Komana</dc:creator>
  <cp:lastModifiedBy>Dobrovitzkya</cp:lastModifiedBy>
  <cp:lastPrinted>2011-11-11T18:34:07Z</cp:lastPrinted>
  <dcterms:created xsi:type="dcterms:W3CDTF">2010-08-04T06:42:12Z</dcterms:created>
  <dcterms:modified xsi:type="dcterms:W3CDTF">2011-11-11T18:42:57Z</dcterms:modified>
</cp:coreProperties>
</file>