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unka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<sst xmlns="http://schemas.openxmlformats.org/spreadsheetml/2006/main" count="27" uniqueCount="27">
  <si>
    <t xml:space="preserve">Bérlő neve</t>
  </si>
  <si>
    <t xml:space="preserve">üzletszám</t>
  </si>
  <si>
    <t xml:space="preserve">Részletfizetésre bontandó összeg (bruttó)</t>
  </si>
  <si>
    <t xml:space="preserve">min. fizetendő havonta 60 havi részlet esetében (bruttó)</t>
  </si>
  <si>
    <t xml:space="preserve">min. fizetendő havonta 12 havi részlet esetében (bruttó)</t>
  </si>
  <si>
    <t xml:space="preserve">Prima Vega Kft.</t>
  </si>
  <si>
    <t xml:space="preserve">-1/011</t>
  </si>
  <si>
    <t xml:space="preserve">Orita Kft.</t>
  </si>
  <si>
    <t xml:space="preserve">-1/059</t>
  </si>
  <si>
    <t xml:space="preserve">Tiszme Bt.</t>
  </si>
  <si>
    <t xml:space="preserve">-1/073</t>
  </si>
  <si>
    <t xml:space="preserve">Marker Pipi Kft.</t>
  </si>
  <si>
    <t xml:space="preserve">-1/051</t>
  </si>
  <si>
    <t xml:space="preserve">Tóth Ferenc ev.</t>
  </si>
  <si>
    <t xml:space="preserve">-1/014</t>
  </si>
  <si>
    <t xml:space="preserve">László Ádám és Társa</t>
  </si>
  <si>
    <t xml:space="preserve">-1/013</t>
  </si>
  <si>
    <t xml:space="preserve">Tejes-Vegyes Bt.</t>
  </si>
  <si>
    <t xml:space="preserve">-1/016</t>
  </si>
  <si>
    <t xml:space="preserve">Jaffa 94 Bt.</t>
  </si>
  <si>
    <t xml:space="preserve">-1/050; -1/085; -1/086; -1/036</t>
  </si>
  <si>
    <t xml:space="preserve">Horváth Tiborné ev.</t>
  </si>
  <si>
    <t xml:space="preserve">-1/075</t>
  </si>
  <si>
    <t xml:space="preserve">Márkus Elemér ev.</t>
  </si>
  <si>
    <t xml:space="preserve">-1/053</t>
  </si>
  <si>
    <t xml:space="preserve">Karotta-Béta Kft.</t>
  </si>
  <si>
    <t xml:space="preserve">-1/025; -1/091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</si>
</sst>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&quot; Ft&quot;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F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3" activeCellId="0" sqref="F13"/>
    </sheetView>
  </sheetViews>
  <sheetFormatPr defaultColWidth="8.55078125" defaultRowHeight="15" zeroHeight="false" outlineLevelRow="0" outlineLevelCol="0"/>
  <cols>
    <col collapsed="false" customWidth="true" hidden="false" outlineLevel="0" max="2" min="2" style="0" width="25.29"/>
    <col collapsed="false" customWidth="true" hidden="false" outlineLevel="0" max="3" min="3" style="0" width="18.14"/>
    <col collapsed="false" customWidth="true" hidden="false" outlineLevel="0" max="4" min="4" style="0" width="21.86"/>
    <col collapsed="false" customWidth="true" hidden="false" outlineLevel="0" max="5" min="5" style="0" width="18.14"/>
  </cols>
  <sheetData>
    <row r="2" customFormat="false" ht="15" hidden="false" customHeight="false" outlineLevel="0" collapsed="false">
      <c r="E2" s="1"/>
    </row>
    <row r="3" customFormat="false" ht="81.3" hidden="false" customHeight="false" outlineLevel="0" collapsed="false">
      <c r="B3" s="2" t="s">
        <v>0</v>
      </c>
      <c r="C3" s="2" t="s">
        <v>1</v>
      </c>
      <c r="D3" s="3" t="s">
        <v>2</v>
      </c>
      <c r="E3" s="4" t="s">
        <v>3</v>
      </c>
      <c r="F3" s="4" t="s">
        <v>4</v>
      </c>
    </row>
    <row r="4" customFormat="false" ht="13.8" hidden="false" customHeight="false" outlineLevel="0" collapsed="false">
      <c r="B4" s="5" t="s">
        <v>5</v>
      </c>
      <c r="C4" s="6" t="s">
        <v>6</v>
      </c>
      <c r="D4" s="7" t="n">
        <v>509433</v>
      </c>
      <c r="E4" s="7" t="n">
        <v>8491</v>
      </c>
      <c r="F4" s="7" t="n">
        <f aca="false">D4/12</f>
        <v>42452.75</v>
      </c>
    </row>
    <row r="5" customFormat="false" ht="13.8" hidden="false" customHeight="false" outlineLevel="0" collapsed="false">
      <c r="B5" s="5" t="s">
        <v>7</v>
      </c>
      <c r="C5" s="8" t="s">
        <v>8</v>
      </c>
      <c r="D5" s="7" t="n">
        <v>159855</v>
      </c>
      <c r="E5" s="7" t="n">
        <f aca="false">D5/60</f>
        <v>2664.25</v>
      </c>
      <c r="F5" s="7" t="n">
        <f aca="false">D5/12</f>
        <v>13321.25</v>
      </c>
    </row>
    <row r="6" customFormat="false" ht="13.8" hidden="false" customHeight="false" outlineLevel="0" collapsed="false">
      <c r="B6" s="5" t="s">
        <v>9</v>
      </c>
      <c r="C6" s="8" t="s">
        <v>10</v>
      </c>
      <c r="D6" s="7" t="n">
        <v>195378</v>
      </c>
      <c r="E6" s="7" t="n">
        <f aca="false">D6/60</f>
        <v>3256.3</v>
      </c>
      <c r="F6" s="7" t="n">
        <f aca="false">D6/12</f>
        <v>16281.5</v>
      </c>
    </row>
    <row r="7" customFormat="false" ht="13.8" hidden="false" customHeight="false" outlineLevel="0" collapsed="false">
      <c r="B7" s="5" t="s">
        <v>11</v>
      </c>
      <c r="C7" s="8" t="s">
        <v>12</v>
      </c>
      <c r="D7" s="7" t="n">
        <v>621656</v>
      </c>
      <c r="E7" s="7" t="n">
        <f aca="false">D7/60</f>
        <v>10360.9333333333</v>
      </c>
      <c r="F7" s="7" t="n">
        <f aca="false">D7/12</f>
        <v>51804.6666666667</v>
      </c>
    </row>
    <row r="8" customFormat="false" ht="13.8" hidden="false" customHeight="false" outlineLevel="0" collapsed="false">
      <c r="B8" s="5" t="s">
        <v>13</v>
      </c>
      <c r="C8" s="8" t="s">
        <v>14</v>
      </c>
      <c r="D8" s="7" t="n">
        <v>337471</v>
      </c>
      <c r="E8" s="7" t="n">
        <f aca="false">D8/60</f>
        <v>5624.51666666667</v>
      </c>
      <c r="F8" s="7" t="n">
        <f aca="false">D8/12</f>
        <v>28122.5833333333</v>
      </c>
    </row>
    <row r="9" customFormat="false" ht="13.8" hidden="false" customHeight="false" outlineLevel="0" collapsed="false">
      <c r="B9" s="5" t="s">
        <v>15</v>
      </c>
      <c r="C9" s="8" t="s">
        <v>16</v>
      </c>
      <c r="D9" s="7" t="n">
        <v>390755</v>
      </c>
      <c r="E9" s="7" t="n">
        <f aca="false">D9/60</f>
        <v>6512.58333333333</v>
      </c>
      <c r="F9" s="7" t="n">
        <f aca="false">D9/12</f>
        <v>32562.9166666667</v>
      </c>
    </row>
    <row r="10" customFormat="false" ht="13.8" hidden="false" customHeight="false" outlineLevel="0" collapsed="false">
      <c r="B10" s="5" t="s">
        <v>17</v>
      </c>
      <c r="C10" s="6" t="s">
        <v>18</v>
      </c>
      <c r="D10" s="7" t="n">
        <v>284185</v>
      </c>
      <c r="E10" s="7" t="n">
        <f aca="false">D10/60</f>
        <v>4736.41666666667</v>
      </c>
      <c r="F10" s="7" t="n">
        <f aca="false">D10/12</f>
        <v>23682.0833333333</v>
      </c>
    </row>
    <row r="11" customFormat="false" ht="24" hidden="false" customHeight="false" outlineLevel="0" collapsed="false">
      <c r="B11" s="5" t="s">
        <v>19</v>
      </c>
      <c r="C11" s="9" t="s">
        <v>20</v>
      </c>
      <c r="D11" s="7" t="n">
        <v>1106942</v>
      </c>
      <c r="E11" s="7" t="n">
        <f aca="false">D11/60</f>
        <v>18449.0333333333</v>
      </c>
      <c r="F11" s="7" t="n">
        <f aca="false">D11/12</f>
        <v>92245.1666666667</v>
      </c>
    </row>
    <row r="12" customFormat="false" ht="13.8" hidden="false" customHeight="false" outlineLevel="0" collapsed="false">
      <c r="B12" s="5" t="s">
        <v>21</v>
      </c>
      <c r="C12" s="8" t="s">
        <v>22</v>
      </c>
      <c r="D12" s="7" t="n">
        <v>96882</v>
      </c>
      <c r="E12" s="7" t="n">
        <f aca="false">D12/60</f>
        <v>1614.7</v>
      </c>
      <c r="F12" s="7" t="n">
        <f aca="false">D12/12</f>
        <v>8073.5</v>
      </c>
    </row>
    <row r="13" customFormat="false" ht="13.8" hidden="false" customHeight="false" outlineLevel="0" collapsed="false">
      <c r="B13" s="10" t="s">
        <v>23</v>
      </c>
      <c r="C13" s="11" t="s">
        <v>24</v>
      </c>
      <c r="D13" s="12" t="n">
        <v>297251</v>
      </c>
      <c r="E13" s="12" t="n">
        <f aca="false">D13/60</f>
        <v>4954.18333333333</v>
      </c>
      <c r="F13" s="7" t="n">
        <f aca="false">D13/12</f>
        <v>24770.9166666667</v>
      </c>
    </row>
    <row r="14" customFormat="false" ht="13.8" hidden="false" customHeight="false" outlineLevel="0" collapsed="false">
      <c r="B14" s="10" t="s">
        <v>25</v>
      </c>
      <c r="C14" s="13" t="s">
        <v>26</v>
      </c>
      <c r="D14" s="12" t="n">
        <v>395012</v>
      </c>
      <c r="E14" s="12" t="n">
        <f aca="false">D14/60</f>
        <v>6583.53333333333</v>
      </c>
      <c r="F14" s="7" t="n">
        <f aca="false">D14/12</f>
        <v>32917.6666666667</v>
      </c>
    </row>
    <row r="15" customFormat="false" ht="15" hidden="false" customHeight="false" outlineLevel="0" collapsed="false">
      <c r="C15" s="14"/>
      <c r="D15" s="15"/>
    </row>
    <row r="16" customFormat="false" ht="15" hidden="false" customHeight="false" outlineLevel="0" collapsed="false">
      <c r="C16" s="14"/>
      <c r="D16" s="15"/>
    </row>
    <row r="17" customFormat="false" ht="15" hidden="false" customHeight="false" outlineLevel="0" collapsed="false">
      <c r="C17" s="14"/>
      <c r="D17" s="15"/>
    </row>
    <row r="18" customFormat="false" ht="15" hidden="false" customHeight="false" outlineLevel="0" collapsed="false">
      <c r="C18" s="14"/>
    </row>
    <row r="19" customFormat="false" ht="15" hidden="false" customHeight="false" outlineLevel="0" collapsed="false">
      <c r="C19" s="14"/>
    </row>
    <row r="20" customFormat="false" ht="15" hidden="false" customHeight="false" outlineLevel="0" collapsed="false">
      <c r="C20" s="14"/>
    </row>
    <row r="21" customFormat="false" ht="15" hidden="false" customHeight="false" outlineLevel="0" collapsed="false">
      <c r="C21" s="14"/>
    </row>
    <row r="22" customFormat="false" ht="15" hidden="false" customHeight="false" outlineLevel="0" collapsed="false">
      <c r="C22" s="14"/>
    </row>
    <row r="23" customFormat="false" ht="15" hidden="false" customHeight="false" outlineLevel="0" collapsed="false">
      <c r="C23" s="14"/>
    </row>
    <row r="24" customFormat="false" ht="15" hidden="false" customHeight="false" outlineLevel="0" collapsed="false">
      <c r="C24" s="14"/>
    </row>
    <row r="25" customFormat="false" ht="15" hidden="false" customHeight="false" outlineLevel="0" collapsed="false">
      <c r="C25" s="14"/>
    </row>
    <row r="26" customFormat="false" ht="15" hidden="false" customHeight="false" outlineLevel="0" collapsed="false">
      <c r="C26" s="14"/>
    </row>
    <row r="27" customFormat="false" ht="15" hidden="false" customHeight="false" outlineLevel="0" collapsed="false">
      <c r="C27" s="14"/>
    </row>
    <row r="28" customFormat="false" ht="15" hidden="false" customHeight="false" outlineLevel="0" collapsed="false">
      <c r="C28" s="14"/>
    </row>
    <row r="29" customFormat="false" ht="15" hidden="false" customHeight="false" outlineLevel="0" collapsed="false">
      <c r="C29" s="14"/>
    </row>
    <row r="30" customFormat="false" ht="15" hidden="false" customHeight="false" outlineLevel="0" collapsed="false">
      <c r="C30" s="14"/>
    </row>
    <row r="31" customFormat="false" ht="15" hidden="false" customHeight="false" outlineLevel="0" collapsed="false">
      <c r="C31" s="14"/>
    </row>
    <row r="32" customFormat="false" ht="15" hidden="false" customHeight="false" outlineLevel="0" collapsed="false">
      <c r="C32" s="14"/>
    </row>
    <row r="33" customFormat="false" ht="15" hidden="false" customHeight="false" outlineLevel="0" collapsed="false">
      <c r="C33" s="14"/>
    </row>
    <row r="34" customFormat="false" ht="15" hidden="false" customHeight="false" outlineLevel="0" collapsed="false">
      <c r="C34" s="14"/>
    </row>
    <row r="35" customFormat="false" ht="15" hidden="false" customHeight="false" outlineLevel="0" collapsed="false">
      <c r="C35" s="14"/>
    </row>
    <row r="36" customFormat="false" ht="15" hidden="false" customHeight="false" outlineLevel="0" collapsed="false">
      <c r="C36" s="14"/>
    </row>
    <row r="37" customFormat="false" ht="15" hidden="false" customHeight="false" outlineLevel="0" collapsed="false">
      <c r="C37" s="14"/>
    </row>
    <row r="38" customFormat="false" ht="15" hidden="false" customHeight="false" outlineLevel="0" collapsed="false">
      <c r="C38" s="14"/>
    </row>
    <row r="39" customFormat="false" ht="15" hidden="false" customHeight="false" outlineLevel="0" collapsed="false">
      <c r="C39" s="14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2022-03-17T09:56:23Z</dcterms:created>
  <dc:creator>Tuli Bálint</dc:creator>
  <dc:description/>
  <dc:language>hu-HU</dc:language>
  <cp:lastModifiedBy/>
  <dcterms:modified xsi:type="dcterms:W3CDTF">2022-04-12T16:59:52Z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