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22. évi beszámoló\Rendelet\"/>
    </mc:Choice>
  </mc:AlternateContent>
  <bookViews>
    <workbookView xWindow="0" yWindow="0" windowWidth="14370" windowHeight="7515"/>
  </bookViews>
  <sheets>
    <sheet name="Munka1" sheetId="1" r:id="rId1"/>
  </sheets>
  <definedNames>
    <definedName name="_xlnm.Print_Area" localSheetId="0">Munka1!$A$1:$C$18</definedName>
  </definedNames>
  <calcPr calcId="15251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1" i="1"/>
  <c r="C15" i="1" l="1"/>
  <c r="C16" i="1" s="1"/>
  <c r="C18" i="1" s="1"/>
</calcChain>
</file>

<file path=xl/sharedStrings.xml><?xml version="1.0" encoding="utf-8"?>
<sst xmlns="http://schemas.openxmlformats.org/spreadsheetml/2006/main" count="26" uniqueCount="26">
  <si>
    <t xml:space="preserve">Budapest Főváros VII. Kerület Erzsébetváros Önkormányzata </t>
  </si>
  <si>
    <t>01</t>
  </si>
  <si>
    <t>I</t>
  </si>
  <si>
    <t>02</t>
  </si>
  <si>
    <t>03</t>
  </si>
  <si>
    <t>04</t>
  </si>
  <si>
    <t>II</t>
  </si>
  <si>
    <t>A)</t>
  </si>
  <si>
    <t>C)</t>
  </si>
  <si>
    <t>D)</t>
  </si>
  <si>
    <t>E)</t>
  </si>
  <si>
    <t>Alaptevékenység költségvetési bevételei</t>
  </si>
  <si>
    <t>Alaptevékenység költségvetési kiadásai</t>
  </si>
  <si>
    <t>Alaptevékenység költségvetési egyenlege (=01-02)</t>
  </si>
  <si>
    <t>Alaptevékenység finanszírozási bevételei</t>
  </si>
  <si>
    <t>Alaptevékenység finanszírozási kiadásai</t>
  </si>
  <si>
    <t>Alaptevékenység finanszírozási egyenlege (=03-04)</t>
  </si>
  <si>
    <t>Alaptevékenység maradványa (=±I±II)</t>
  </si>
  <si>
    <t>Alaptevékenység kötelezettségvállalással terhelt maradványa</t>
  </si>
  <si>
    <t>Alaptevékenység szabad maradványa (=A-D)</t>
  </si>
  <si>
    <t>Sorszám</t>
  </si>
  <si>
    <t>Megnevezés</t>
  </si>
  <si>
    <t>Összeg</t>
  </si>
  <si>
    <t>Összes maradvány (=A)</t>
  </si>
  <si>
    <t>ezer Ft</t>
  </si>
  <si>
    <t>2022. évi költségvetési maradvány 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</si>
</sst>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3" fontId="2" fillId="0" borderId="9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3" fontId="2" fillId="0" borderId="6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10.85546875" customWidth="1"/>
    <col min="2" max="2" width="66.42578125" customWidth="1"/>
    <col min="3" max="3" width="16.140625" customWidth="1"/>
    <col min="256" max="256" width="8.140625" customWidth="1"/>
    <col min="257" max="257" width="82" customWidth="1"/>
    <col min="258" max="258" width="19.140625" customWidth="1"/>
    <col min="512" max="512" width="8.140625" customWidth="1"/>
    <col min="513" max="513" width="82" customWidth="1"/>
    <col min="514" max="514" width="19.140625" customWidth="1"/>
    <col min="768" max="768" width="8.140625" customWidth="1"/>
    <col min="769" max="769" width="82" customWidth="1"/>
    <col min="770" max="770" width="19.140625" customWidth="1"/>
    <col min="1024" max="1024" width="8.140625" customWidth="1"/>
    <col min="1025" max="1025" width="82" customWidth="1"/>
    <col min="1026" max="1026" width="19.140625" customWidth="1"/>
    <col min="1280" max="1280" width="8.140625" customWidth="1"/>
    <col min="1281" max="1281" width="82" customWidth="1"/>
    <col min="1282" max="1282" width="19.140625" customWidth="1"/>
    <col min="1536" max="1536" width="8.140625" customWidth="1"/>
    <col min="1537" max="1537" width="82" customWidth="1"/>
    <col min="1538" max="1538" width="19.140625" customWidth="1"/>
    <col min="1792" max="1792" width="8.140625" customWidth="1"/>
    <col min="1793" max="1793" width="82" customWidth="1"/>
    <col min="1794" max="1794" width="19.140625" customWidth="1"/>
    <col min="2048" max="2048" width="8.140625" customWidth="1"/>
    <col min="2049" max="2049" width="82" customWidth="1"/>
    <col min="2050" max="2050" width="19.140625" customWidth="1"/>
    <col min="2304" max="2304" width="8.140625" customWidth="1"/>
    <col min="2305" max="2305" width="82" customWidth="1"/>
    <col min="2306" max="2306" width="19.140625" customWidth="1"/>
    <col min="2560" max="2560" width="8.140625" customWidth="1"/>
    <col min="2561" max="2561" width="82" customWidth="1"/>
    <col min="2562" max="2562" width="19.140625" customWidth="1"/>
    <col min="2816" max="2816" width="8.140625" customWidth="1"/>
    <col min="2817" max="2817" width="82" customWidth="1"/>
    <col min="2818" max="2818" width="19.140625" customWidth="1"/>
    <col min="3072" max="3072" width="8.140625" customWidth="1"/>
    <col min="3073" max="3073" width="82" customWidth="1"/>
    <col min="3074" max="3074" width="19.140625" customWidth="1"/>
    <col min="3328" max="3328" width="8.140625" customWidth="1"/>
    <col min="3329" max="3329" width="82" customWidth="1"/>
    <col min="3330" max="3330" width="19.140625" customWidth="1"/>
    <col min="3584" max="3584" width="8.140625" customWidth="1"/>
    <col min="3585" max="3585" width="82" customWidth="1"/>
    <col min="3586" max="3586" width="19.140625" customWidth="1"/>
    <col min="3840" max="3840" width="8.140625" customWidth="1"/>
    <col min="3841" max="3841" width="82" customWidth="1"/>
    <col min="3842" max="3842" width="19.140625" customWidth="1"/>
    <col min="4096" max="4096" width="8.140625" customWidth="1"/>
    <col min="4097" max="4097" width="82" customWidth="1"/>
    <col min="4098" max="4098" width="19.140625" customWidth="1"/>
    <col min="4352" max="4352" width="8.140625" customWidth="1"/>
    <col min="4353" max="4353" width="82" customWidth="1"/>
    <col min="4354" max="4354" width="19.140625" customWidth="1"/>
    <col min="4608" max="4608" width="8.140625" customWidth="1"/>
    <col min="4609" max="4609" width="82" customWidth="1"/>
    <col min="4610" max="4610" width="19.140625" customWidth="1"/>
    <col min="4864" max="4864" width="8.140625" customWidth="1"/>
    <col min="4865" max="4865" width="82" customWidth="1"/>
    <col min="4866" max="4866" width="19.140625" customWidth="1"/>
    <col min="5120" max="5120" width="8.140625" customWidth="1"/>
    <col min="5121" max="5121" width="82" customWidth="1"/>
    <col min="5122" max="5122" width="19.140625" customWidth="1"/>
    <col min="5376" max="5376" width="8.140625" customWidth="1"/>
    <col min="5377" max="5377" width="82" customWidth="1"/>
    <col min="5378" max="5378" width="19.140625" customWidth="1"/>
    <col min="5632" max="5632" width="8.140625" customWidth="1"/>
    <col min="5633" max="5633" width="82" customWidth="1"/>
    <col min="5634" max="5634" width="19.140625" customWidth="1"/>
    <col min="5888" max="5888" width="8.140625" customWidth="1"/>
    <col min="5889" max="5889" width="82" customWidth="1"/>
    <col min="5890" max="5890" width="19.140625" customWidth="1"/>
    <col min="6144" max="6144" width="8.140625" customWidth="1"/>
    <col min="6145" max="6145" width="82" customWidth="1"/>
    <col min="6146" max="6146" width="19.140625" customWidth="1"/>
    <col min="6400" max="6400" width="8.140625" customWidth="1"/>
    <col min="6401" max="6401" width="82" customWidth="1"/>
    <col min="6402" max="6402" width="19.140625" customWidth="1"/>
    <col min="6656" max="6656" width="8.140625" customWidth="1"/>
    <col min="6657" max="6657" width="82" customWidth="1"/>
    <col min="6658" max="6658" width="19.140625" customWidth="1"/>
    <col min="6912" max="6912" width="8.140625" customWidth="1"/>
    <col min="6913" max="6913" width="82" customWidth="1"/>
    <col min="6914" max="6914" width="19.140625" customWidth="1"/>
    <col min="7168" max="7168" width="8.140625" customWidth="1"/>
    <col min="7169" max="7169" width="82" customWidth="1"/>
    <col min="7170" max="7170" width="19.140625" customWidth="1"/>
    <col min="7424" max="7424" width="8.140625" customWidth="1"/>
    <col min="7425" max="7425" width="82" customWidth="1"/>
    <col min="7426" max="7426" width="19.140625" customWidth="1"/>
    <col min="7680" max="7680" width="8.140625" customWidth="1"/>
    <col min="7681" max="7681" width="82" customWidth="1"/>
    <col min="7682" max="7682" width="19.140625" customWidth="1"/>
    <col min="7936" max="7936" width="8.140625" customWidth="1"/>
    <col min="7937" max="7937" width="82" customWidth="1"/>
    <col min="7938" max="7938" width="19.140625" customWidth="1"/>
    <col min="8192" max="8192" width="8.140625" customWidth="1"/>
    <col min="8193" max="8193" width="82" customWidth="1"/>
    <col min="8194" max="8194" width="19.140625" customWidth="1"/>
    <col min="8448" max="8448" width="8.140625" customWidth="1"/>
    <col min="8449" max="8449" width="82" customWidth="1"/>
    <col min="8450" max="8450" width="19.140625" customWidth="1"/>
    <col min="8704" max="8704" width="8.140625" customWidth="1"/>
    <col min="8705" max="8705" width="82" customWidth="1"/>
    <col min="8706" max="8706" width="19.140625" customWidth="1"/>
    <col min="8960" max="8960" width="8.140625" customWidth="1"/>
    <col min="8961" max="8961" width="82" customWidth="1"/>
    <col min="8962" max="8962" width="19.140625" customWidth="1"/>
    <col min="9216" max="9216" width="8.140625" customWidth="1"/>
    <col min="9217" max="9217" width="82" customWidth="1"/>
    <col min="9218" max="9218" width="19.140625" customWidth="1"/>
    <col min="9472" max="9472" width="8.140625" customWidth="1"/>
    <col min="9473" max="9473" width="82" customWidth="1"/>
    <col min="9474" max="9474" width="19.140625" customWidth="1"/>
    <col min="9728" max="9728" width="8.140625" customWidth="1"/>
    <col min="9729" max="9729" width="82" customWidth="1"/>
    <col min="9730" max="9730" width="19.140625" customWidth="1"/>
    <col min="9984" max="9984" width="8.140625" customWidth="1"/>
    <col min="9985" max="9985" width="82" customWidth="1"/>
    <col min="9986" max="9986" width="19.140625" customWidth="1"/>
    <col min="10240" max="10240" width="8.140625" customWidth="1"/>
    <col min="10241" max="10241" width="82" customWidth="1"/>
    <col min="10242" max="10242" width="19.140625" customWidth="1"/>
    <col min="10496" max="10496" width="8.140625" customWidth="1"/>
    <col min="10497" max="10497" width="82" customWidth="1"/>
    <col min="10498" max="10498" width="19.140625" customWidth="1"/>
    <col min="10752" max="10752" width="8.140625" customWidth="1"/>
    <col min="10753" max="10753" width="82" customWidth="1"/>
    <col min="10754" max="10754" width="19.140625" customWidth="1"/>
    <col min="11008" max="11008" width="8.140625" customWidth="1"/>
    <col min="11009" max="11009" width="82" customWidth="1"/>
    <col min="11010" max="11010" width="19.140625" customWidth="1"/>
    <col min="11264" max="11264" width="8.140625" customWidth="1"/>
    <col min="11265" max="11265" width="82" customWidth="1"/>
    <col min="11266" max="11266" width="19.140625" customWidth="1"/>
    <col min="11520" max="11520" width="8.140625" customWidth="1"/>
    <col min="11521" max="11521" width="82" customWidth="1"/>
    <col min="11522" max="11522" width="19.140625" customWidth="1"/>
    <col min="11776" max="11776" width="8.140625" customWidth="1"/>
    <col min="11777" max="11777" width="82" customWidth="1"/>
    <col min="11778" max="11778" width="19.140625" customWidth="1"/>
    <col min="12032" max="12032" width="8.140625" customWidth="1"/>
    <col min="12033" max="12033" width="82" customWidth="1"/>
    <col min="12034" max="12034" width="19.140625" customWidth="1"/>
    <col min="12288" max="12288" width="8.140625" customWidth="1"/>
    <col min="12289" max="12289" width="82" customWidth="1"/>
    <col min="12290" max="12290" width="19.140625" customWidth="1"/>
    <col min="12544" max="12544" width="8.140625" customWidth="1"/>
    <col min="12545" max="12545" width="82" customWidth="1"/>
    <col min="12546" max="12546" width="19.140625" customWidth="1"/>
    <col min="12800" max="12800" width="8.140625" customWidth="1"/>
    <col min="12801" max="12801" width="82" customWidth="1"/>
    <col min="12802" max="12802" width="19.140625" customWidth="1"/>
    <col min="13056" max="13056" width="8.140625" customWidth="1"/>
    <col min="13057" max="13057" width="82" customWidth="1"/>
    <col min="13058" max="13058" width="19.140625" customWidth="1"/>
    <col min="13312" max="13312" width="8.140625" customWidth="1"/>
    <col min="13313" max="13313" width="82" customWidth="1"/>
    <col min="13314" max="13314" width="19.140625" customWidth="1"/>
    <col min="13568" max="13568" width="8.140625" customWidth="1"/>
    <col min="13569" max="13569" width="82" customWidth="1"/>
    <col min="13570" max="13570" width="19.140625" customWidth="1"/>
    <col min="13824" max="13824" width="8.140625" customWidth="1"/>
    <col min="13825" max="13825" width="82" customWidth="1"/>
    <col min="13826" max="13826" width="19.140625" customWidth="1"/>
    <col min="14080" max="14080" width="8.140625" customWidth="1"/>
    <col min="14081" max="14081" width="82" customWidth="1"/>
    <col min="14082" max="14082" width="19.140625" customWidth="1"/>
    <col min="14336" max="14336" width="8.140625" customWidth="1"/>
    <col min="14337" max="14337" width="82" customWidth="1"/>
    <col min="14338" max="14338" width="19.140625" customWidth="1"/>
    <col min="14592" max="14592" width="8.140625" customWidth="1"/>
    <col min="14593" max="14593" width="82" customWidth="1"/>
    <col min="14594" max="14594" width="19.140625" customWidth="1"/>
    <col min="14848" max="14848" width="8.140625" customWidth="1"/>
    <col min="14849" max="14849" width="82" customWidth="1"/>
    <col min="14850" max="14850" width="19.140625" customWidth="1"/>
    <col min="15104" max="15104" width="8.140625" customWidth="1"/>
    <col min="15105" max="15105" width="82" customWidth="1"/>
    <col min="15106" max="15106" width="19.140625" customWidth="1"/>
    <col min="15360" max="15360" width="8.140625" customWidth="1"/>
    <col min="15361" max="15361" width="82" customWidth="1"/>
    <col min="15362" max="15362" width="19.140625" customWidth="1"/>
    <col min="15616" max="15616" width="8.140625" customWidth="1"/>
    <col min="15617" max="15617" width="82" customWidth="1"/>
    <col min="15618" max="15618" width="19.140625" customWidth="1"/>
    <col min="15872" max="15872" width="8.140625" customWidth="1"/>
    <col min="15873" max="15873" width="82" customWidth="1"/>
    <col min="15874" max="15874" width="19.140625" customWidth="1"/>
    <col min="16128" max="16128" width="8.140625" customWidth="1"/>
    <col min="16129" max="16129" width="82" customWidth="1"/>
    <col min="16130" max="16130" width="19.140625" customWidth="1"/>
  </cols>
  <sheetData>
    <row r="1" spans="1:4" ht="18.75" x14ac:dyDescent="0.25">
      <c r="A1" s="28" t="s">
        <v>0</v>
      </c>
      <c r="B1" s="28"/>
      <c r="C1" s="28"/>
      <c r="D1" s="2"/>
    </row>
    <row r="2" spans="1:4" ht="18.75" x14ac:dyDescent="0.25">
      <c r="A2" s="28" t="s">
        <v>25</v>
      </c>
      <c r="B2" s="28"/>
      <c r="C2" s="28"/>
      <c r="D2" s="2"/>
    </row>
    <row r="3" spans="1:4" ht="18.75" x14ac:dyDescent="0.25">
      <c r="A3" s="2"/>
      <c r="B3" s="2"/>
      <c r="C3" s="2"/>
      <c r="D3" s="2"/>
    </row>
    <row r="4" spans="1:4" ht="18" x14ac:dyDescent="0.25">
      <c r="A4" s="3"/>
    </row>
    <row r="5" spans="1:4" ht="15.75" x14ac:dyDescent="0.25">
      <c r="A5" s="8"/>
    </row>
    <row r="6" spans="1:4" ht="16.5" thickBot="1" x14ac:dyDescent="0.3">
      <c r="A6" s="14"/>
      <c r="B6" s="8"/>
      <c r="C6" s="26" t="s">
        <v>24</v>
      </c>
    </row>
    <row r="7" spans="1:4" s="1" customFormat="1" ht="15.75" x14ac:dyDescent="0.25">
      <c r="A7" s="15" t="s">
        <v>20</v>
      </c>
      <c r="B7" s="16" t="s">
        <v>21</v>
      </c>
      <c r="C7" s="17" t="s">
        <v>22</v>
      </c>
    </row>
    <row r="8" spans="1:4" s="11" customFormat="1" ht="15.75" x14ac:dyDescent="0.25">
      <c r="A8" s="18">
        <v>1</v>
      </c>
      <c r="B8" s="12">
        <v>2</v>
      </c>
      <c r="C8" s="19">
        <v>3</v>
      </c>
    </row>
    <row r="9" spans="1:4" ht="15.75" x14ac:dyDescent="0.25">
      <c r="A9" s="4" t="s">
        <v>1</v>
      </c>
      <c r="B9" s="7" t="s">
        <v>11</v>
      </c>
      <c r="C9" s="20">
        <v>18570695</v>
      </c>
    </row>
    <row r="10" spans="1:4" ht="15.75" x14ac:dyDescent="0.25">
      <c r="A10" s="4" t="s">
        <v>3</v>
      </c>
      <c r="B10" s="7" t="s">
        <v>12</v>
      </c>
      <c r="C10" s="20">
        <v>18756042</v>
      </c>
    </row>
    <row r="11" spans="1:4" ht="15.75" x14ac:dyDescent="0.25">
      <c r="A11" s="21" t="s">
        <v>2</v>
      </c>
      <c r="B11" s="9" t="s">
        <v>13</v>
      </c>
      <c r="C11" s="22">
        <f>C9-C10</f>
        <v>-185347</v>
      </c>
    </row>
    <row r="12" spans="1:4" ht="15.75" x14ac:dyDescent="0.25">
      <c r="A12" s="4" t="s">
        <v>4</v>
      </c>
      <c r="B12" s="13" t="s">
        <v>14</v>
      </c>
      <c r="C12" s="20">
        <v>31975907</v>
      </c>
    </row>
    <row r="13" spans="1:4" ht="15.75" x14ac:dyDescent="0.25">
      <c r="A13" s="4" t="s">
        <v>5</v>
      </c>
      <c r="B13" s="7" t="s">
        <v>15</v>
      </c>
      <c r="C13" s="20">
        <v>30229073</v>
      </c>
    </row>
    <row r="14" spans="1:4" ht="15.75" x14ac:dyDescent="0.25">
      <c r="A14" s="10" t="s">
        <v>6</v>
      </c>
      <c r="B14" s="9" t="s">
        <v>16</v>
      </c>
      <c r="C14" s="22">
        <f>C12-C13</f>
        <v>1746834</v>
      </c>
    </row>
    <row r="15" spans="1:4" ht="15.75" x14ac:dyDescent="0.25">
      <c r="A15" s="10" t="s">
        <v>7</v>
      </c>
      <c r="B15" s="9" t="s">
        <v>17</v>
      </c>
      <c r="C15" s="22">
        <f>SUM(C11+C14)</f>
        <v>1561487</v>
      </c>
    </row>
    <row r="16" spans="1:4" ht="15.75" x14ac:dyDescent="0.25">
      <c r="A16" s="10" t="s">
        <v>8</v>
      </c>
      <c r="B16" s="9" t="s">
        <v>23</v>
      </c>
      <c r="C16" s="22">
        <f>C15</f>
        <v>1561487</v>
      </c>
    </row>
    <row r="17" spans="1:3" ht="15.75" x14ac:dyDescent="0.25">
      <c r="A17" s="10" t="s">
        <v>9</v>
      </c>
      <c r="B17" s="9" t="s">
        <v>18</v>
      </c>
      <c r="C17" s="27">
        <v>486027</v>
      </c>
    </row>
    <row r="18" spans="1:3" ht="16.5" thickBot="1" x14ac:dyDescent="0.3">
      <c r="A18" s="23" t="s">
        <v>10</v>
      </c>
      <c r="B18" s="24" t="s">
        <v>19</v>
      </c>
      <c r="C18" s="25">
        <f>C16-C17</f>
        <v>1075460</v>
      </c>
    </row>
    <row r="19" spans="1:3" ht="15.75" x14ac:dyDescent="0.25">
      <c r="A19" s="5"/>
    </row>
    <row r="20" spans="1:3" ht="15.75" x14ac:dyDescent="0.25">
      <c r="A20" s="5"/>
    </row>
    <row r="21" spans="1:3" ht="15.75" x14ac:dyDescent="0.25">
      <c r="A21" s="5"/>
    </row>
    <row r="22" spans="1:3" ht="15.75" x14ac:dyDescent="0.25">
      <c r="A22" s="6"/>
    </row>
    <row r="23" spans="1:3" ht="15.75" x14ac:dyDescent="0.25">
      <c r="A23" s="5"/>
    </row>
    <row r="24" spans="1:3" ht="15.75" x14ac:dyDescent="0.25">
      <c r="A24" s="5"/>
    </row>
    <row r="25" spans="1:3" ht="15.75" x14ac:dyDescent="0.25">
      <c r="A25" s="5"/>
    </row>
    <row r="26" spans="1:3" ht="15.75" x14ac:dyDescent="0.25">
      <c r="A26" s="6"/>
    </row>
    <row r="27" spans="1:3" ht="15.75" x14ac:dyDescent="0.25">
      <c r="A27" s="6"/>
    </row>
    <row r="28" spans="1:3" ht="15.75" x14ac:dyDescent="0.25">
      <c r="A28" s="6"/>
    </row>
    <row r="29" spans="1:3" ht="15.75" x14ac:dyDescent="0.25">
      <c r="A29" s="6"/>
    </row>
    <row r="30" spans="1:3" ht="15.75" x14ac:dyDescent="0.25">
      <c r="A30" s="5"/>
    </row>
    <row r="31" spans="1:3" ht="15.75" x14ac:dyDescent="0.25">
      <c r="A31" s="5"/>
    </row>
    <row r="32" spans="1:3" ht="15.75" x14ac:dyDescent="0.25">
      <c r="A32" s="5"/>
    </row>
    <row r="33" spans="1:1" ht="15.75" x14ac:dyDescent="0.25">
      <c r="A33" s="5"/>
    </row>
    <row r="34" spans="1:1" ht="15.75" x14ac:dyDescent="0.25">
      <c r="A34" s="6"/>
    </row>
    <row r="35" spans="1:1" ht="15.75" x14ac:dyDescent="0.25">
      <c r="A35" s="5"/>
    </row>
    <row r="36" spans="1:1" ht="15.75" x14ac:dyDescent="0.25">
      <c r="A36" s="5"/>
    </row>
    <row r="37" spans="1:1" ht="15.75" x14ac:dyDescent="0.25">
      <c r="A37" s="5"/>
    </row>
    <row r="38" spans="1:1" ht="15.75" x14ac:dyDescent="0.25">
      <c r="A38" s="5"/>
    </row>
    <row r="39" spans="1:1" ht="15.75" x14ac:dyDescent="0.25">
      <c r="A39" s="6"/>
    </row>
    <row r="40" spans="1:1" ht="15.75" x14ac:dyDescent="0.25">
      <c r="A40" s="6"/>
    </row>
    <row r="41" spans="1:1" ht="15.75" x14ac:dyDescent="0.25">
      <c r="A41" s="6"/>
    </row>
    <row r="42" spans="1:1" ht="15.75" x14ac:dyDescent="0.25">
      <c r="A42" s="5"/>
    </row>
    <row r="43" spans="1:1" ht="15.75" x14ac:dyDescent="0.25">
      <c r="A43" s="5"/>
    </row>
    <row r="44" spans="1:1" ht="15.75" x14ac:dyDescent="0.25">
      <c r="A44" s="6"/>
    </row>
    <row r="45" spans="1:1" ht="15.75" x14ac:dyDescent="0.25">
      <c r="A45" s="6"/>
    </row>
    <row r="46" spans="1:1" ht="15.75" x14ac:dyDescent="0.25">
      <c r="A46" s="6"/>
    </row>
    <row r="47" spans="1:1" ht="15.75" x14ac:dyDescent="0.25">
      <c r="A47" s="6"/>
    </row>
  </sheetData>
  <mergeCells count="2">
    <mergeCell ref="A1:C1"/>
    <mergeCell ref="A2:C2"/>
  </mergeCells>
  <printOptions horizontalCentered="1"/>
  <pageMargins left="0.39370078740157483" right="0.39370078740157483" top="0.74803149606299213" bottom="0.74803149606299213" header="0.11811023622047245" footer="0.31496062992125984"/>
  <pageSetup paperSize="9" orientation="portrait" r:id="rId1"/>
  <headerFooter>
    <oddHeader>&amp;R&amp;8 &amp;"Times New Roman,Normál"&amp;12 &amp;14 &amp;10  &amp;8 18.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Nemes Erzsébet</dc:creator>
  <cp:lastModifiedBy>Dobrovitzky Anna</cp:lastModifiedBy>
  <cp:lastPrinted>2022-05-10T06:56:12Z</cp:lastPrinted>
  <dcterms:created xsi:type="dcterms:W3CDTF">2016-05-13T07:05:04Z</dcterms:created>
  <dcterms:modified xsi:type="dcterms:W3CDTF">2023-04-24T08:10:22Z</dcterms:modified>
</cp:coreProperties>
</file>