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yaip\AppData\Roaming\Elo\Postbox\Baranyai Petra\CheckOut\"/>
    </mc:Choice>
  </mc:AlternateContent>
  <bookViews>
    <workbookView xWindow="0" yWindow="0" windowWidth="19200" windowHeight="11595"/>
  </bookViews>
  <sheets>
    <sheet name="Munka1" sheetId="1" r:id="rId1"/>
  </sheets>
  <definedNames>
    <definedName name="_xlnm._FilterDatabase" localSheetId="0" hidden="1">Munka1!$A$2:$E$53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<sst xmlns="http://schemas.openxmlformats.org/spreadsheetml/2006/main" count="205" uniqueCount="157">
  <si>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</si>
  <si>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</si>
  <si>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</si>
  <si>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</si>
  <si>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</si>
  <si>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</si>
  <si>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</si>
  <si>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</si>
  <si>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</si>
  <si>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</si>
  <si>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</si>
  <si>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</si>
  <si>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</si>
  <si>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</si>
  <si>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</si>
  <si>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</si>
  <si>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</si>
  <si>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</si>
  <si>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</si>
  <si>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</si>
  <si>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</si>
  <si>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</si>
  <si>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</si>
  <si>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</si>
  <si>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</si>
  <si>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</si>
  <si>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</si>
  <si>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</si>
  <si>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</si>
  <si>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</si>
  <si>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</si>
  <si>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2.</t>
  </si>
  <si>
    <t>18.</t>
  </si>
  <si>
    <t>"KM Minident" Fogorvosi Szolgáltató Betéti Társaság</t>
  </si>
  <si>
    <t>Mizser Háziorvosi és Egészségügyi Szolgáltató Betéti Társaság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</si>
  <si>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</si>
  <si>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</si>
  <si>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</si>
  <si>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</si>
  <si>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</si>
  <si>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</si>
  <si>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</si>
  <si>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</si>
  <si>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</si>
  <si>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</si>
  <si>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</si>
  <si>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</si>
  <si>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</si>
  <si>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</si>
  <si>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</si>
  <si>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</si>
  <si>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</si>
  <si>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Igénylő szolgáltató neve</t>
  </si>
  <si>
    <t>Háziorvosi szolgáltatók támogatása 2020 - VÉDŐESZKÖZÖK BESZERZÉSÉRE</t>
  </si>
  <si>
    <t>Támogatást igényli
IGEN/NEM</t>
  </si>
  <si>
    <t>Támogatás összege</t>
  </si>
  <si>
    <t>„GYÓGYÍR”  Háziorvosi Betéti Társaság</t>
  </si>
  <si>
    <t>„POPIDENT” Fogorvosi Szolgáltató Betéti Társaság</t>
  </si>
  <si>
    <t>AXI-MEDICA Gyógyító, Oktató és Szolgáltató Korlátolt Felelősségű Társaság</t>
  </si>
  <si>
    <t>Center-Benz Kereskedelmi Szolgáltató Korlátolt Felelősségű Társaság</t>
  </si>
  <si>
    <t>International Emergency Service Egészségügyi Szolgáltató Korlátolt Felelősségű Társaság</t>
  </si>
  <si>
    <t>Izsák-Dent Fogászati Szolgáltató Korlátolt Felelősségű Társaság</t>
  </si>
  <si>
    <t>Kelemen és Varga Egészségügyi és Szolgáltató Korlátolt Felelősségű Társaság</t>
  </si>
  <si>
    <t>LEINIKKI Korlátolt Felelősségű Társaság</t>
  </si>
  <si>
    <t>Medinnotrade Egészségügyi és Szolgáltató Korlátolt Felelősségű Társaság</t>
  </si>
  <si>
    <t>Med-System Egészségügyi és Orvosi Szolgáltató Korlátolt Felelősségű Társaság</t>
  </si>
  <si>
    <t>MEDVASS Egészségügyi Szolgáltató Korlátolt Felelősségű Társaság</t>
  </si>
  <si>
    <t>Somadent Korlátolt Felelősségű Társaság</t>
  </si>
  <si>
    <t>Szuhanek-Med Korlátolt Felelősségű Társaság</t>
  </si>
  <si>
    <t>TAO Természetes és Tradicionális Gyógyító Korlátolt Felelősségű Társaság</t>
  </si>
  <si>
    <t>Dr. Mandula Diána Dorottya egyéni vállalkozó</t>
  </si>
  <si>
    <t>DAN-DENTAL Fogászati Kereskedelmi és Szolgáltató Betéti Társaság</t>
  </si>
  <si>
    <t>DO-RETHY Orvosi, Mérnöki és Kereskedelmi Betéti Társaság</t>
  </si>
  <si>
    <t>Dr. Ekhardt Edit és Társa Háziorvosi Betéti Társaság</t>
  </si>
  <si>
    <t>Dr. Gergely György Betéti Társaság</t>
  </si>
  <si>
    <t>Dr. Karpiák István Háziorvosi Betéti Társaság</t>
  </si>
  <si>
    <t>Dr. Magyar és Magyar Egészségügyi Szolgáltató Betéti Társaság</t>
  </si>
  <si>
    <t>Dr. Rósa Márta és Társa Betéti Társaság</t>
  </si>
  <si>
    <t>Dr. Vizler Háziorvosi Betéti Társaság</t>
  </si>
  <si>
    <t>Endorfin Egészségügyi Szolgáltató Betéti Társaság</t>
  </si>
  <si>
    <t>Humán-Prevenció Szolgáltató Betéti Társaság</t>
  </si>
  <si>
    <t>Janca Medi-Land Háziorvosi Betéti Társaság</t>
  </si>
  <si>
    <t>Kalmár Fogorvosi Betéti Társaság</t>
  </si>
  <si>
    <t>KENSZIMANK Egészségügyi és Szolgáltató Betéti Társaság</t>
  </si>
  <si>
    <t>Markidiel Betéti Társaság</t>
  </si>
  <si>
    <t>MarosváriMed Egészségügyi Szolgáltató Betéti Társaság</t>
  </si>
  <si>
    <t>MEDAMED Egészségügyi, Szolgáltató és Rekreációs Betéti Társaság</t>
  </si>
  <si>
    <t>MED-MIX Egészségügyi és Szolgáltató Betéti Társaság</t>
  </si>
  <si>
    <t>Nagy-Bódy Egészségügyi Betéti Társaság</t>
  </si>
  <si>
    <t>Paratus Háziorvosi és Számviteli Szolgáltató Betéti Társaság</t>
  </si>
  <si>
    <t>PrimeMed Betéti Társaság</t>
  </si>
  <si>
    <t>SIXI Családorvosi és Gondozó, Egészégügyi Betéti Társaság</t>
  </si>
  <si>
    <t>Tar-Dent Egészségügyi Szolgáltató és Tanácsadó Betéti Társaság</t>
  </si>
  <si>
    <t>TenDent Szolgáltató Betéti Társaság</t>
  </si>
  <si>
    <t>VITA-CHI Egészségügyi Betéti Társaság</t>
  </si>
  <si>
    <t>W és M Fogorvosi Betéti Társaság</t>
  </si>
  <si>
    <t>Xanax Egészségügyi és Szolgáltató Betéti Társaság</t>
  </si>
  <si>
    <t>Zsuzsa Doktor Egészségügyi Szolgáltató és Tanácsadó Betéti Társaság</t>
  </si>
  <si>
    <t>Praxisjoggal rendelkező orvos</t>
  </si>
  <si>
    <t>Dr. Rausch Melinda</t>
  </si>
  <si>
    <t>Dr. Megyeri Katalin</t>
  </si>
  <si>
    <t>Dr. Popelka István</t>
  </si>
  <si>
    <t>Dr. Márián Alexandra</t>
  </si>
  <si>
    <t>Dr. Zsákai Zsolt (képviselő: Dr. Zsákai Zsolné)</t>
  </si>
  <si>
    <t>Dr. Gergely György</t>
  </si>
  <si>
    <t>betöltetlen, helyettesítés</t>
  </si>
  <si>
    <t>Dr. Rósa Márta</t>
  </si>
  <si>
    <t>Dr. Mandula Diána Dorottya</t>
  </si>
  <si>
    <t>Dr. Vizler Piroska</t>
  </si>
  <si>
    <t>Health-2002 Egészségügyi, Kereskedelmi és Szolgáltató Betéti Társaság</t>
  </si>
  <si>
    <t>Badruddinné Dr. Termann Katalin</t>
  </si>
  <si>
    <t>Dr. Tács Tímea</t>
  </si>
  <si>
    <t xml:space="preserve"> Dr. Lányi Péter</t>
  </si>
  <si>
    <t>Dr. Varga Viktória</t>
  </si>
  <si>
    <t>Törőné Dr. Somogyi Anikó</t>
  </si>
  <si>
    <t>KINDERÁG Egészségügyi és Szolgáltató Betéti Társaság</t>
  </si>
  <si>
    <t xml:space="preserve"> Dr. Hágen Diána</t>
  </si>
  <si>
    <t>Dr. Marosvári Márta</t>
  </si>
  <si>
    <t>Dr. Szanyi Andrea</t>
  </si>
  <si>
    <t>Dr. Simon Lívia</t>
  </si>
  <si>
    <t>Rákosiné Dr. Vass Éva</t>
  </si>
  <si>
    <t xml:space="preserve"> Királyné Dr. Nagy Krisztina</t>
  </si>
  <si>
    <t>Dr. Rideg Miklós</t>
  </si>
  <si>
    <t>Dr. Vedres Klára</t>
  </si>
  <si>
    <t>Dr. Makai Árpád Dániel</t>
  </si>
  <si>
    <t>Dr. Szuhanek Erzsébet</t>
  </si>
  <si>
    <t>Dr. Tar Attila Balázs</t>
  </si>
  <si>
    <t>Dr. Mandula Stefánia Kata</t>
  </si>
  <si>
    <t>Dr. Decastello Alice</t>
  </si>
  <si>
    <t xml:space="preserve"> Dr. Wagner József</t>
  </si>
  <si>
    <t>Dr. Egri Márta</t>
  </si>
  <si>
    <t>Dr. Szűcs Zsuzsanna</t>
  </si>
  <si>
    <t>Dr. Danczkay Andrea</t>
  </si>
  <si>
    <t>Dr. Réhm Márta</t>
  </si>
  <si>
    <t>Dr. Ekhardt Edit</t>
  </si>
  <si>
    <t>Dr. Magyar Imre</t>
  </si>
  <si>
    <t>Dr. Czéh Lídia</t>
  </si>
  <si>
    <t>Dr. Tímár Éva</t>
  </si>
  <si>
    <t>Dr. Svejkovszky Ádám (képviselő: Pusztai Mihály)</t>
  </si>
  <si>
    <t>Dr. Csányi-Izsák Izabella</t>
  </si>
  <si>
    <t>Dr. Kalmár Lajos</t>
  </si>
  <si>
    <t>Dr. Szomor Zsuzsanna</t>
  </si>
  <si>
    <t>Dr. Zemlényi Mária</t>
  </si>
  <si>
    <t>Dr. Gyarmati Andrea</t>
  </si>
  <si>
    <t>Dr. Lengyel Boglárka</t>
  </si>
  <si>
    <t>Dr. Ruff Diána</t>
  </si>
  <si>
    <t>Dr. Mizser Orsolya</t>
  </si>
  <si>
    <t>Dr. Liptay Márta</t>
  </si>
  <si>
    <t>Dr. Mikó István Zoltán</t>
  </si>
  <si>
    <t>Dr. Reményi Andrea (képviselő: Zalaba Dávid)</t>
  </si>
  <si>
    <t>dr. Rácz Emma, dr. Vörös Ildikó, dr. Tóth Erzsébet Éva; dr. Ónody Gábor, dr. Miklós Anna, dr. Kerekes Judit (képviselő: Dr. Sziget Tamás)</t>
  </si>
  <si>
    <t>IGEN</t>
  </si>
  <si>
    <t>NEM</t>
  </si>
  <si>
    <t>"HEALTH" CARE Egészségőrző Megelőző Gyógyító Oktató Családorvosi Betéti Társaság</t>
  </si>
  <si>
    <t>"Sirály” Háziorvosi – Egészségügyi – Kereskedelmi- és Kulturális Szolgáltató Betéti Társaság</t>
  </si>
  <si>
    <t>Medicina-Radiológia Egészségügyi és Oktatási Betéti Társaság</t>
  </si>
  <si>
    <t>"PRO HOMINE" Gondozó, Gyógyító Oktató Családorvosi Betéti Társaság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</si>
</sst>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_-* #,##0\ [$Ft-40E]_-;\-* #,##0\ [$Ft-40E]_-;_-* &quot;-&quot;??\ [$Ft-40E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6" fontId="2" fillId="0" borderId="5" xfId="0" applyNumberFormat="1" applyFont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/>
    </xf>
    <xf numFmtId="14" fontId="1" fillId="2" borderId="4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6" fontId="2" fillId="0" borderId="1" xfId="0" applyNumberFormat="1" applyFont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6" fontId="2" fillId="3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abSelected="1" zoomScale="90" zoomScaleNormal="90" workbookViewId="0">
      <selection activeCell="E40" sqref="E40"/>
    </sheetView>
  </sheetViews>
  <sheetFormatPr defaultRowHeight="35.25" customHeight="1" x14ac:dyDescent="0.25"/>
  <cols>
    <col min="1" max="1" width="9.140625" style="11"/>
    <col min="2" max="2" width="59.5703125" style="12" customWidth="1"/>
    <col min="3" max="3" width="29.28515625" style="12" customWidth="1"/>
    <col min="4" max="4" width="25.7109375" style="11" customWidth="1"/>
    <col min="5" max="5" width="21.7109375" style="23" customWidth="1"/>
    <col min="6" max="16384" width="9.140625" style="3"/>
  </cols>
  <sheetData>
    <row r="1" spans="1:5" ht="35.25" customHeight="1" x14ac:dyDescent="0.25">
      <c r="A1" s="37" t="s">
        <v>53</v>
      </c>
      <c r="B1" s="37"/>
      <c r="C1" s="37"/>
      <c r="D1" s="37"/>
      <c r="E1" s="37"/>
    </row>
    <row r="2" spans="1:5" ht="35.25" customHeight="1" x14ac:dyDescent="0.25">
      <c r="A2" s="4"/>
      <c r="B2" s="4" t="s">
        <v>52</v>
      </c>
      <c r="C2" s="4" t="s">
        <v>98</v>
      </c>
      <c r="D2" s="4" t="s">
        <v>54</v>
      </c>
      <c r="E2" s="19" t="s">
        <v>55</v>
      </c>
    </row>
    <row r="3" spans="1:5" ht="35.25" customHeight="1" x14ac:dyDescent="0.25">
      <c r="A3" s="5" t="s">
        <v>0</v>
      </c>
      <c r="B3" s="6" t="s">
        <v>58</v>
      </c>
      <c r="C3" s="1" t="s">
        <v>102</v>
      </c>
      <c r="D3" s="16" t="s">
        <v>151</v>
      </c>
      <c r="E3" s="20">
        <v>109000</v>
      </c>
    </row>
    <row r="4" spans="1:5" ht="35.25" customHeight="1" x14ac:dyDescent="0.25">
      <c r="A4" s="5" t="s">
        <v>31</v>
      </c>
      <c r="B4" s="5" t="s">
        <v>59</v>
      </c>
      <c r="C4" s="2" t="s">
        <v>103</v>
      </c>
      <c r="D4" s="17" t="s">
        <v>151</v>
      </c>
      <c r="E4" s="20">
        <v>109000</v>
      </c>
    </row>
    <row r="5" spans="1:5" ht="35.25" customHeight="1" x14ac:dyDescent="0.25">
      <c r="A5" s="5" t="s">
        <v>1</v>
      </c>
      <c r="B5" s="5" t="s">
        <v>71</v>
      </c>
      <c r="C5" s="2" t="s">
        <v>132</v>
      </c>
      <c r="D5" s="16" t="s">
        <v>151</v>
      </c>
      <c r="E5" s="20">
        <v>109000</v>
      </c>
    </row>
    <row r="6" spans="1:5" ht="53.25" customHeight="1" x14ac:dyDescent="0.25">
      <c r="A6" s="5" t="s">
        <v>2</v>
      </c>
      <c r="B6" s="5" t="s">
        <v>72</v>
      </c>
      <c r="C6" s="2" t="s">
        <v>133</v>
      </c>
      <c r="D6" s="17" t="s">
        <v>151</v>
      </c>
      <c r="E6" s="20">
        <v>109000</v>
      </c>
    </row>
    <row r="7" spans="1:5" ht="35.25" customHeight="1" x14ac:dyDescent="0.25">
      <c r="A7" s="5" t="s">
        <v>3</v>
      </c>
      <c r="B7" s="5" t="s">
        <v>73</v>
      </c>
      <c r="C7" s="2" t="s">
        <v>134</v>
      </c>
      <c r="D7" s="17" t="s">
        <v>151</v>
      </c>
      <c r="E7" s="20">
        <v>109000</v>
      </c>
    </row>
    <row r="8" spans="1:5" ht="63" customHeight="1" x14ac:dyDescent="0.25">
      <c r="A8" s="5" t="s">
        <v>4</v>
      </c>
      <c r="B8" s="5" t="s">
        <v>74</v>
      </c>
      <c r="C8" s="13" t="s">
        <v>104</v>
      </c>
      <c r="D8" s="17" t="s">
        <v>151</v>
      </c>
      <c r="E8" s="20">
        <v>109000</v>
      </c>
    </row>
    <row r="9" spans="1:5" ht="35.25" customHeight="1" x14ac:dyDescent="0.25">
      <c r="A9" s="28" t="s">
        <v>5</v>
      </c>
      <c r="B9" s="28" t="s">
        <v>75</v>
      </c>
      <c r="C9" s="29" t="s">
        <v>105</v>
      </c>
      <c r="D9" s="30" t="s">
        <v>152</v>
      </c>
      <c r="E9" s="31">
        <v>0</v>
      </c>
    </row>
    <row r="10" spans="1:5" ht="35.25" customHeight="1" x14ac:dyDescent="0.25">
      <c r="A10" s="5" t="s">
        <v>6</v>
      </c>
      <c r="B10" s="5" t="s">
        <v>76</v>
      </c>
      <c r="C10" s="2" t="s">
        <v>135</v>
      </c>
      <c r="D10" s="17" t="s">
        <v>151</v>
      </c>
      <c r="E10" s="21">
        <v>109000</v>
      </c>
    </row>
    <row r="11" spans="1:5" ht="35.25" customHeight="1" x14ac:dyDescent="0.25">
      <c r="A11" s="5" t="s">
        <v>7</v>
      </c>
      <c r="B11" s="5" t="s">
        <v>70</v>
      </c>
      <c r="C11" s="2" t="s">
        <v>107</v>
      </c>
      <c r="D11" s="18" t="s">
        <v>151</v>
      </c>
      <c r="E11" s="21">
        <v>109000</v>
      </c>
    </row>
    <row r="12" spans="1:5" ht="35.25" customHeight="1" x14ac:dyDescent="0.25">
      <c r="A12" s="5" t="s">
        <v>8</v>
      </c>
      <c r="B12" s="5" t="s">
        <v>77</v>
      </c>
      <c r="C12" s="14" t="s">
        <v>106</v>
      </c>
      <c r="D12" s="18" t="s">
        <v>151</v>
      </c>
      <c r="E12" s="21">
        <v>109000</v>
      </c>
    </row>
    <row r="13" spans="1:5" ht="49.5" customHeight="1" x14ac:dyDescent="0.25">
      <c r="A13" s="5" t="s">
        <v>9</v>
      </c>
      <c r="B13" s="5" t="s">
        <v>78</v>
      </c>
      <c r="C13" s="13" t="s">
        <v>108</v>
      </c>
      <c r="D13" s="18" t="s">
        <v>151</v>
      </c>
      <c r="E13" s="21">
        <v>109000</v>
      </c>
    </row>
    <row r="14" spans="1:5" ht="35.25" customHeight="1" x14ac:dyDescent="0.25">
      <c r="A14" s="5" t="s">
        <v>10</v>
      </c>
      <c r="B14" s="5" t="s">
        <v>79</v>
      </c>
      <c r="C14" s="2" t="s">
        <v>136</v>
      </c>
      <c r="D14" s="17" t="s">
        <v>151</v>
      </c>
      <c r="E14" s="21">
        <v>109000</v>
      </c>
    </row>
    <row r="15" spans="1:5" ht="35.25" customHeight="1" x14ac:dyDescent="0.25">
      <c r="A15" s="5" t="s">
        <v>11</v>
      </c>
      <c r="B15" s="5" t="s">
        <v>56</v>
      </c>
      <c r="C15" s="27" t="s">
        <v>100</v>
      </c>
      <c r="D15" s="17" t="s">
        <v>151</v>
      </c>
      <c r="E15" s="21">
        <v>109000</v>
      </c>
    </row>
    <row r="16" spans="1:5" ht="82.5" customHeight="1" x14ac:dyDescent="0.25">
      <c r="A16" s="5" t="s">
        <v>12</v>
      </c>
      <c r="B16" s="5" t="s">
        <v>153</v>
      </c>
      <c r="C16" s="2" t="s">
        <v>137</v>
      </c>
      <c r="D16" s="17" t="s">
        <v>151</v>
      </c>
      <c r="E16" s="21">
        <v>109000</v>
      </c>
    </row>
    <row r="17" spans="1:5" ht="57" customHeight="1" x14ac:dyDescent="0.25">
      <c r="A17" s="5" t="s">
        <v>13</v>
      </c>
      <c r="B17" s="5" t="s">
        <v>109</v>
      </c>
      <c r="C17" s="15" t="s">
        <v>110</v>
      </c>
      <c r="D17" s="17" t="s">
        <v>151</v>
      </c>
      <c r="E17" s="20">
        <v>109000</v>
      </c>
    </row>
    <row r="18" spans="1:5" ht="35.25" customHeight="1" x14ac:dyDescent="0.25">
      <c r="A18" s="5" t="s">
        <v>14</v>
      </c>
      <c r="B18" s="5" t="s">
        <v>80</v>
      </c>
      <c r="C18" s="14" t="s">
        <v>111</v>
      </c>
      <c r="D18" s="17" t="s">
        <v>151</v>
      </c>
      <c r="E18" s="20">
        <v>109000</v>
      </c>
    </row>
    <row r="19" spans="1:5" ht="35.25" customHeight="1" x14ac:dyDescent="0.25">
      <c r="A19" s="5" t="s">
        <v>15</v>
      </c>
      <c r="B19" s="5" t="s">
        <v>60</v>
      </c>
      <c r="C19" s="2" t="s">
        <v>138</v>
      </c>
      <c r="D19" s="17" t="s">
        <v>151</v>
      </c>
      <c r="E19" s="20">
        <v>109000</v>
      </c>
    </row>
    <row r="20" spans="1:5" ht="35.25" customHeight="1" x14ac:dyDescent="0.25">
      <c r="A20" s="5" t="s">
        <v>32</v>
      </c>
      <c r="B20" s="5" t="s">
        <v>61</v>
      </c>
      <c r="C20" s="2" t="s">
        <v>139</v>
      </c>
      <c r="D20" s="18" t="s">
        <v>151</v>
      </c>
      <c r="E20" s="20">
        <v>109000</v>
      </c>
    </row>
    <row r="21" spans="1:5" ht="68.25" customHeight="1" x14ac:dyDescent="0.25">
      <c r="A21" s="5" t="s">
        <v>16</v>
      </c>
      <c r="B21" s="5" t="s">
        <v>81</v>
      </c>
      <c r="C21" s="2" t="s">
        <v>112</v>
      </c>
      <c r="D21" s="17" t="s">
        <v>151</v>
      </c>
      <c r="E21" s="20">
        <v>109000</v>
      </c>
    </row>
    <row r="22" spans="1:5" ht="35.25" customHeight="1" x14ac:dyDescent="0.25">
      <c r="A22" s="5" t="s">
        <v>17</v>
      </c>
      <c r="B22" s="5" t="s">
        <v>82</v>
      </c>
      <c r="C22" s="2" t="s">
        <v>140</v>
      </c>
      <c r="D22" s="17" t="s">
        <v>151</v>
      </c>
      <c r="E22" s="20">
        <v>109000</v>
      </c>
    </row>
    <row r="23" spans="1:5" ht="35.25" customHeight="1" x14ac:dyDescent="0.25">
      <c r="A23" s="5" t="s">
        <v>18</v>
      </c>
      <c r="B23" s="5" t="s">
        <v>62</v>
      </c>
      <c r="C23" s="15" t="s">
        <v>113</v>
      </c>
      <c r="D23" s="17" t="s">
        <v>151</v>
      </c>
      <c r="E23" s="20">
        <v>109000</v>
      </c>
    </row>
    <row r="24" spans="1:5" ht="35.25" customHeight="1" x14ac:dyDescent="0.25">
      <c r="A24" s="5" t="s">
        <v>19</v>
      </c>
      <c r="B24" s="5" t="s">
        <v>83</v>
      </c>
      <c r="C24" s="2" t="s">
        <v>141</v>
      </c>
      <c r="D24" s="17" t="s">
        <v>151</v>
      </c>
      <c r="E24" s="20">
        <v>109000</v>
      </c>
    </row>
    <row r="25" spans="1:5" ht="35.25" customHeight="1" x14ac:dyDescent="0.25">
      <c r="A25" s="5" t="s">
        <v>20</v>
      </c>
      <c r="B25" s="5" t="s">
        <v>115</v>
      </c>
      <c r="C25" s="27" t="s">
        <v>114</v>
      </c>
      <c r="D25" s="17" t="s">
        <v>151</v>
      </c>
      <c r="E25" s="20">
        <v>109000</v>
      </c>
    </row>
    <row r="26" spans="1:5" ht="62.25" customHeight="1" x14ac:dyDescent="0.25">
      <c r="A26" s="5" t="s">
        <v>21</v>
      </c>
      <c r="B26" s="5" t="s">
        <v>33</v>
      </c>
      <c r="C26" s="14" t="s">
        <v>99</v>
      </c>
      <c r="D26" s="17" t="s">
        <v>151</v>
      </c>
      <c r="E26" s="20">
        <v>109000</v>
      </c>
    </row>
    <row r="27" spans="1:5" ht="35.25" customHeight="1" x14ac:dyDescent="0.25">
      <c r="A27" s="5" t="s">
        <v>22</v>
      </c>
      <c r="B27" s="5" t="s">
        <v>63</v>
      </c>
      <c r="C27" s="2" t="s">
        <v>142</v>
      </c>
      <c r="D27" s="17" t="s">
        <v>151</v>
      </c>
      <c r="E27" s="20">
        <v>109000</v>
      </c>
    </row>
    <row r="28" spans="1:5" s="35" customFormat="1" ht="35.25" customHeight="1" x14ac:dyDescent="0.25">
      <c r="A28" s="32" t="s">
        <v>23</v>
      </c>
      <c r="B28" s="32" t="s">
        <v>84</v>
      </c>
      <c r="C28" s="36" t="s">
        <v>116</v>
      </c>
      <c r="D28" s="34" t="s">
        <v>151</v>
      </c>
      <c r="E28" s="20">
        <v>109000</v>
      </c>
    </row>
    <row r="29" spans="1:5" ht="52.5" customHeight="1" x14ac:dyDescent="0.25">
      <c r="A29" s="5" t="s">
        <v>24</v>
      </c>
      <c r="B29" s="5" t="s">
        <v>85</v>
      </c>
      <c r="C29" s="14" t="s">
        <v>117</v>
      </c>
      <c r="D29" s="17" t="s">
        <v>151</v>
      </c>
      <c r="E29" s="20">
        <v>109000</v>
      </c>
    </row>
    <row r="30" spans="1:5" ht="51.75" customHeight="1" x14ac:dyDescent="0.25">
      <c r="A30" s="5" t="s">
        <v>25</v>
      </c>
      <c r="B30" s="5" t="s">
        <v>86</v>
      </c>
      <c r="C30" s="2" t="s">
        <v>143</v>
      </c>
      <c r="D30" s="17" t="s">
        <v>151</v>
      </c>
      <c r="E30" s="20">
        <v>109000</v>
      </c>
    </row>
    <row r="31" spans="1:5" ht="72.75" customHeight="1" x14ac:dyDescent="0.25">
      <c r="A31" s="5" t="s">
        <v>26</v>
      </c>
      <c r="B31" s="5" t="s">
        <v>155</v>
      </c>
      <c r="C31" s="13" t="s">
        <v>118</v>
      </c>
      <c r="D31" s="17" t="s">
        <v>151</v>
      </c>
      <c r="E31" s="20">
        <v>109000</v>
      </c>
    </row>
    <row r="32" spans="1:5" ht="35.25" customHeight="1" x14ac:dyDescent="0.25">
      <c r="A32" s="5" t="s">
        <v>27</v>
      </c>
      <c r="B32" s="5" t="s">
        <v>64</v>
      </c>
      <c r="C32" s="2" t="s">
        <v>144</v>
      </c>
      <c r="D32" s="17" t="s">
        <v>151</v>
      </c>
      <c r="E32" s="20">
        <v>109000</v>
      </c>
    </row>
    <row r="33" spans="1:5" ht="81.75" customHeight="1" x14ac:dyDescent="0.25">
      <c r="A33" s="5" t="s">
        <v>28</v>
      </c>
      <c r="B33" s="5" t="s">
        <v>87</v>
      </c>
      <c r="C33" s="14" t="s">
        <v>119</v>
      </c>
      <c r="D33" s="17" t="s">
        <v>151</v>
      </c>
      <c r="E33" s="20">
        <v>109000</v>
      </c>
    </row>
    <row r="34" spans="1:5" s="8" customFormat="1" ht="35.25" customHeight="1" x14ac:dyDescent="0.25">
      <c r="A34" s="5" t="s">
        <v>29</v>
      </c>
      <c r="B34" s="7" t="s">
        <v>65</v>
      </c>
      <c r="C34" s="2" t="s">
        <v>145</v>
      </c>
      <c r="D34" s="17" t="s">
        <v>151</v>
      </c>
      <c r="E34" s="20">
        <v>109000</v>
      </c>
    </row>
    <row r="35" spans="1:5" ht="35.25" customHeight="1" x14ac:dyDescent="0.25">
      <c r="A35" s="5" t="s">
        <v>30</v>
      </c>
      <c r="B35" s="5" t="s">
        <v>66</v>
      </c>
      <c r="C35" s="13" t="s">
        <v>120</v>
      </c>
      <c r="D35" s="17" t="s">
        <v>151</v>
      </c>
      <c r="E35" s="20">
        <v>109000</v>
      </c>
    </row>
    <row r="36" spans="1:5" ht="35.25" customHeight="1" x14ac:dyDescent="0.25">
      <c r="A36" s="5" t="s">
        <v>35</v>
      </c>
      <c r="B36" s="5" t="s">
        <v>34</v>
      </c>
      <c r="C36" s="2" t="s">
        <v>146</v>
      </c>
      <c r="D36" s="17" t="s">
        <v>151</v>
      </c>
      <c r="E36" s="20">
        <v>109000</v>
      </c>
    </row>
    <row r="37" spans="1:5" ht="35.25" customHeight="1" x14ac:dyDescent="0.25">
      <c r="A37" s="5" t="s">
        <v>36</v>
      </c>
      <c r="B37" s="5" t="s">
        <v>88</v>
      </c>
      <c r="C37" s="14" t="s">
        <v>121</v>
      </c>
      <c r="D37" s="17" t="s">
        <v>151</v>
      </c>
      <c r="E37" s="20">
        <v>109000</v>
      </c>
    </row>
    <row r="38" spans="1:5" ht="35.25" customHeight="1" x14ac:dyDescent="0.25">
      <c r="A38" s="5" t="s">
        <v>37</v>
      </c>
      <c r="B38" s="5" t="s">
        <v>89</v>
      </c>
      <c r="C38" s="13" t="s">
        <v>122</v>
      </c>
      <c r="D38" s="17" t="s">
        <v>151</v>
      </c>
      <c r="E38" s="20">
        <v>109000</v>
      </c>
    </row>
    <row r="39" spans="1:5" ht="35.25" customHeight="1" x14ac:dyDescent="0.25">
      <c r="A39" s="5" t="s">
        <v>38</v>
      </c>
      <c r="B39" s="6" t="s">
        <v>90</v>
      </c>
      <c r="C39" s="13" t="s">
        <v>149</v>
      </c>
      <c r="D39" s="18" t="s">
        <v>151</v>
      </c>
      <c r="E39" s="21">
        <v>109000</v>
      </c>
    </row>
    <row r="40" spans="1:5" ht="35.25" customHeight="1" x14ac:dyDescent="0.25">
      <c r="A40" s="5" t="s">
        <v>39</v>
      </c>
      <c r="B40" s="6" t="s">
        <v>57</v>
      </c>
      <c r="C40" s="2" t="s">
        <v>101</v>
      </c>
      <c r="D40" s="17" t="s">
        <v>151</v>
      </c>
      <c r="E40" s="21">
        <v>109000</v>
      </c>
    </row>
    <row r="41" spans="1:5" ht="62.25" customHeight="1" x14ac:dyDescent="0.25">
      <c r="A41" s="32" t="s">
        <v>40</v>
      </c>
      <c r="B41" s="32" t="s">
        <v>156</v>
      </c>
      <c r="C41" s="33" t="s">
        <v>147</v>
      </c>
      <c r="D41" s="17" t="s">
        <v>151</v>
      </c>
      <c r="E41" s="21">
        <v>109000</v>
      </c>
    </row>
    <row r="42" spans="1:5" ht="70.5" customHeight="1" x14ac:dyDescent="0.25">
      <c r="A42" s="5" t="s">
        <v>41</v>
      </c>
      <c r="B42" s="5" t="s">
        <v>154</v>
      </c>
      <c r="C42" s="13" t="s">
        <v>123</v>
      </c>
      <c r="D42" s="18" t="s">
        <v>151</v>
      </c>
      <c r="E42" s="21">
        <v>109000</v>
      </c>
    </row>
    <row r="43" spans="1:5" ht="35.25" customHeight="1" x14ac:dyDescent="0.25">
      <c r="A43" s="5" t="s">
        <v>42</v>
      </c>
      <c r="B43" s="5" t="s">
        <v>91</v>
      </c>
      <c r="C43" s="2" t="s">
        <v>148</v>
      </c>
      <c r="D43" s="18" t="s">
        <v>151</v>
      </c>
      <c r="E43" s="21">
        <v>109000</v>
      </c>
    </row>
    <row r="44" spans="1:5" ht="35.25" customHeight="1" x14ac:dyDescent="0.25">
      <c r="A44" s="5" t="s">
        <v>43</v>
      </c>
      <c r="B44" s="5" t="s">
        <v>67</v>
      </c>
      <c r="C44" s="14" t="s">
        <v>124</v>
      </c>
      <c r="D44" s="18" t="s">
        <v>151</v>
      </c>
      <c r="E44" s="21">
        <v>109000</v>
      </c>
    </row>
    <row r="45" spans="1:5" s="35" customFormat="1" ht="35.25" customHeight="1" x14ac:dyDescent="0.25">
      <c r="A45" s="32" t="s">
        <v>44</v>
      </c>
      <c r="B45" s="32" t="s">
        <v>68</v>
      </c>
      <c r="C45" s="33" t="s">
        <v>125</v>
      </c>
      <c r="D45" s="34" t="s">
        <v>151</v>
      </c>
      <c r="E45" s="21">
        <v>109000</v>
      </c>
    </row>
    <row r="46" spans="1:5" ht="78.75" customHeight="1" x14ac:dyDescent="0.25">
      <c r="A46" s="5" t="s">
        <v>45</v>
      </c>
      <c r="B46" s="5" t="s">
        <v>69</v>
      </c>
      <c r="C46" s="2" t="s">
        <v>150</v>
      </c>
      <c r="D46" s="18" t="s">
        <v>151</v>
      </c>
      <c r="E46" s="21">
        <v>654000</v>
      </c>
    </row>
    <row r="47" spans="1:5" ht="35.25" customHeight="1" x14ac:dyDescent="0.25">
      <c r="A47" s="5" t="s">
        <v>46</v>
      </c>
      <c r="B47" s="5" t="s">
        <v>92</v>
      </c>
      <c r="C47" s="14" t="s">
        <v>126</v>
      </c>
      <c r="D47" s="18" t="s">
        <v>151</v>
      </c>
      <c r="E47" s="21">
        <v>109000</v>
      </c>
    </row>
    <row r="48" spans="1:5" ht="35.25" customHeight="1" x14ac:dyDescent="0.25">
      <c r="A48" s="5" t="s">
        <v>47</v>
      </c>
      <c r="B48" s="5" t="s">
        <v>93</v>
      </c>
      <c r="C48" s="13" t="s">
        <v>127</v>
      </c>
      <c r="D48" s="18" t="s">
        <v>151</v>
      </c>
      <c r="E48" s="21">
        <v>109000</v>
      </c>
    </row>
    <row r="49" spans="1:5" ht="35.25" customHeight="1" x14ac:dyDescent="0.25">
      <c r="A49" s="5" t="s">
        <v>48</v>
      </c>
      <c r="B49" s="5" t="s">
        <v>94</v>
      </c>
      <c r="C49" s="14" t="s">
        <v>128</v>
      </c>
      <c r="D49" s="18" t="s">
        <v>151</v>
      </c>
      <c r="E49" s="20">
        <v>109000</v>
      </c>
    </row>
    <row r="50" spans="1:5" ht="35.25" customHeight="1" x14ac:dyDescent="0.25">
      <c r="A50" s="5" t="s">
        <v>49</v>
      </c>
      <c r="B50" s="5" t="s">
        <v>95</v>
      </c>
      <c r="C50" s="25" t="s">
        <v>129</v>
      </c>
      <c r="D50" s="17" t="s">
        <v>151</v>
      </c>
      <c r="E50" s="20">
        <v>109000</v>
      </c>
    </row>
    <row r="51" spans="1:5" ht="35.25" customHeight="1" x14ac:dyDescent="0.25">
      <c r="A51" s="5" t="s">
        <v>50</v>
      </c>
      <c r="B51" s="5" t="s">
        <v>96</v>
      </c>
      <c r="C51" s="15" t="s">
        <v>130</v>
      </c>
      <c r="D51" s="18" t="s">
        <v>151</v>
      </c>
      <c r="E51" s="20">
        <v>109000</v>
      </c>
    </row>
    <row r="52" spans="1:5" ht="74.25" customHeight="1" thickBot="1" x14ac:dyDescent="0.3">
      <c r="A52" s="5" t="s">
        <v>51</v>
      </c>
      <c r="B52" s="5" t="s">
        <v>97</v>
      </c>
      <c r="C52" s="26" t="s">
        <v>131</v>
      </c>
      <c r="D52" s="18" t="s">
        <v>151</v>
      </c>
      <c r="E52" s="20">
        <v>109000</v>
      </c>
    </row>
    <row r="53" spans="1:5" ht="35.25" customHeight="1" thickBot="1" x14ac:dyDescent="0.3">
      <c r="A53" s="9"/>
      <c r="B53" s="10"/>
      <c r="C53" s="10"/>
      <c r="D53" s="24"/>
      <c r="E53" s="22">
        <f>SUM(E3:E52)</f>
        <v>5886000</v>
      </c>
    </row>
  </sheetData>
  <autoFilter ref="A2:E53">
    <sortState ref="A3:J53">
      <sortCondition ref="B2:B53"/>
    </sortState>
  </autoFilter>
  <mergeCells count="1">
    <mergeCell ref="A1:E1"/>
  </mergeCell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Urbancsokné Tóth Mónika</dc:creator>
  <cp:lastModifiedBy>Baranyai Petra</cp:lastModifiedBy>
  <cp:lastPrinted>2019-04-26T10:49:08Z</cp:lastPrinted>
  <dcterms:created xsi:type="dcterms:W3CDTF">2019-04-17T06:30:20Z</dcterms:created>
  <dcterms:modified xsi:type="dcterms:W3CDTF">2020-05-19T13:38:00Z</dcterms:modified>
</cp:coreProperties>
</file>